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1988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</calcChain>
</file>

<file path=xl/sharedStrings.xml><?xml version="1.0" encoding="utf-8"?>
<sst xmlns="http://schemas.openxmlformats.org/spreadsheetml/2006/main" count="72" uniqueCount="55">
  <si>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</si>
  <si>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</si>
  <si>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</si>
  <si>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</si>
  <si>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</si>
  <si>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</si>
  <si>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</si>
  <si>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</si>
  <si>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</si>
  <si>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</si>
  <si>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</si>
  <si>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</si>
  <si>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</si>
  <si>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</si>
  <si>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</si>
  <si>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</si>
  <si>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</si>
  <si>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</si>
  <si>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</si>
  <si>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</si>
  <si>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</si>
  <si>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</si>
  <si>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</si>
  <si>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>ИТОГО</t>
  </si>
  <si>
    <t>МБОУ СОШ № 28 ст.Еремизино-Борисовской</t>
  </si>
  <si>
    <t xml:space="preserve"> </t>
  </si>
  <si>
    <t>14.2-35</t>
  </si>
  <si>
    <t>14.1-20</t>
  </si>
  <si>
    <t>Хлеб ржано-пшеничный</t>
  </si>
  <si>
    <t>14.2-45</t>
  </si>
  <si>
    <t>14.1-30</t>
  </si>
  <si>
    <t xml:space="preserve"> Хлеб пшеничный</t>
  </si>
  <si>
    <t>напиток</t>
  </si>
  <si>
    <t>гарнир</t>
  </si>
  <si>
    <t>3.5-60</t>
  </si>
  <si>
    <t>12.5-240</t>
  </si>
  <si>
    <t>Салат из моркови</t>
  </si>
  <si>
    <t>Плов с мясом</t>
  </si>
  <si>
    <t>3.10-60</t>
  </si>
  <si>
    <t>10.9-200</t>
  </si>
  <si>
    <t>12.4-90</t>
  </si>
  <si>
    <t>13.4-150</t>
  </si>
  <si>
    <t>5.8-200</t>
  </si>
  <si>
    <t>1.1-100</t>
  </si>
  <si>
    <t>фрукты</t>
  </si>
  <si>
    <t>Суп картофельный с макаронными изделиями</t>
  </si>
  <si>
    <t xml:space="preserve"> Биточек мясной</t>
  </si>
  <si>
    <t xml:space="preserve"> Капуста тушенная</t>
  </si>
  <si>
    <t>Компот из смеси сухофруктов</t>
  </si>
  <si>
    <t xml:space="preserve"> Фрукты свежие (яблоки)</t>
  </si>
  <si>
    <t>Кефир</t>
  </si>
  <si>
    <t xml:space="preserve"> Кондитерское изделие ( печенье сахарное)</t>
  </si>
  <si>
    <t>5.12-200</t>
  </si>
  <si>
    <t>18.1-25</t>
  </si>
  <si>
    <t>Салат из свеклы с солёными 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</si>
</sst>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11"/>
      <color theme="7" tint="0.79998168889431442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5" xfId="0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0" borderId="0" xfId="0" applyNumberFormat="1"/>
    <xf numFmtId="0" fontId="0" fillId="2" borderId="12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3" borderId="4" xfId="0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2" fontId="1" fillId="2" borderId="1" xfId="0" applyNumberFormat="1" applyFont="1" applyFill="1" applyBorder="1" applyAlignment="1">
      <alignment horizontal="center" vertical="center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>
      <alignment horizontal="center" vertical="center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2" fontId="2" fillId="2" borderId="16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left" vertical="center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/>
    <xf numFmtId="49" fontId="0" fillId="2" borderId="4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6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2" fontId="3" fillId="2" borderId="1" xfId="0" applyNumberFormat="1" applyFont="1" applyFill="1" applyBorder="1"/>
    <xf numFmtId="2" fontId="2" fillId="2" borderId="16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/>
    <xf numFmtId="0" fontId="2" fillId="3" borderId="16" xfId="0" applyFon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2" borderId="16" xfId="0" applyFill="1" applyBorder="1" applyAlignment="1" applyProtection="1">
      <alignment vertical="top" wrapText="1"/>
      <protection locked="0"/>
    </xf>
    <xf numFmtId="164" fontId="5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lbuhg\&#1086;&#1073;&#1084;&#1077;&#1085;%20&#1073;&#1091;&#1093;\Users\&#1055;&#1086;&#1083;&#1100;&#1079;&#1086;&#1074;&#1072;&#1090;&#1077;&#1083;&#1100;\Desktop\&#1052;&#1045;&#1053;&#1070;\&#1052;&#1045;&#1053;&#1070;%20&#1064;&#1050;&#1054;&#1051;&#1067;%202022\&#1052;&#1045;&#1053;&#1070;%20&#1057;&#1045;&#1053;&#1058;&#1071;&#1041;&#1056;&#1068;\&#1050;&#1040;&#1056;&#1058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1">
          <cell r="E11" t="str">
            <v>Хлеб ржано-пшеничный</v>
          </cell>
        </row>
        <row r="244">
          <cell r="A244">
            <v>1.6</v>
          </cell>
          <cell r="C244">
            <v>2</v>
          </cell>
          <cell r="E244">
            <v>11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N17" sqref="N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2" t="s">
        <v>24</v>
      </c>
      <c r="C1" s="73"/>
      <c r="D1" s="74"/>
      <c r="E1" t="s">
        <v>18</v>
      </c>
      <c r="F1" s="15"/>
      <c r="I1" t="s">
        <v>1</v>
      </c>
      <c r="J1" s="14">
        <v>44895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22"/>
      <c r="B4" s="51" t="s">
        <v>14</v>
      </c>
      <c r="C4" s="52" t="s">
        <v>34</v>
      </c>
      <c r="D4" s="28" t="s">
        <v>36</v>
      </c>
      <c r="E4" s="34">
        <v>60</v>
      </c>
      <c r="F4" s="23"/>
      <c r="G4" s="38">
        <v>73.5</v>
      </c>
      <c r="H4" s="38">
        <v>0.6</v>
      </c>
      <c r="I4" s="38">
        <v>4.4000000000000004</v>
      </c>
      <c r="J4" s="42">
        <v>5.4</v>
      </c>
    </row>
    <row r="5" spans="1:10" x14ac:dyDescent="0.3">
      <c r="A5" s="3" t="s">
        <v>10</v>
      </c>
      <c r="B5" s="1" t="s">
        <v>11</v>
      </c>
      <c r="C5" s="53" t="s">
        <v>35</v>
      </c>
      <c r="D5" s="29" t="s">
        <v>37</v>
      </c>
      <c r="E5" s="35">
        <v>240</v>
      </c>
      <c r="F5" s="16"/>
      <c r="G5" s="39">
        <v>195.6</v>
      </c>
      <c r="H5" s="39">
        <v>11.2</v>
      </c>
      <c r="I5" s="39">
        <v>9.4</v>
      </c>
      <c r="J5" s="39">
        <v>13.5</v>
      </c>
    </row>
    <row r="6" spans="1:10" x14ac:dyDescent="0.3">
      <c r="A6" s="4"/>
      <c r="B6" s="1" t="s">
        <v>12</v>
      </c>
      <c r="C6" s="54" t="s">
        <v>52</v>
      </c>
      <c r="D6" s="19" t="s">
        <v>50</v>
      </c>
      <c r="E6" s="36">
        <v>200</v>
      </c>
      <c r="F6" s="16"/>
      <c r="G6" s="40">
        <v>94.5</v>
      </c>
      <c r="H6" s="40">
        <v>5</v>
      </c>
      <c r="I6" s="40">
        <v>4.4000000000000004</v>
      </c>
      <c r="J6" s="43">
        <v>8.1999999999999993</v>
      </c>
    </row>
    <row r="7" spans="1:10" x14ac:dyDescent="0.3">
      <c r="A7" s="4"/>
      <c r="B7" s="1" t="s">
        <v>19</v>
      </c>
      <c r="C7" s="54" t="s">
        <v>26</v>
      </c>
      <c r="D7" s="19" t="s">
        <v>22</v>
      </c>
      <c r="E7" s="36">
        <v>35</v>
      </c>
      <c r="F7" s="16"/>
      <c r="G7" s="40">
        <v>73</v>
      </c>
      <c r="H7" s="40">
        <v>0.3</v>
      </c>
      <c r="I7" s="40">
        <v>0</v>
      </c>
      <c r="J7" s="43">
        <v>17</v>
      </c>
    </row>
    <row r="8" spans="1:10" x14ac:dyDescent="0.3">
      <c r="A8" s="4"/>
      <c r="B8" s="31" t="s">
        <v>17</v>
      </c>
      <c r="C8" s="54" t="s">
        <v>27</v>
      </c>
      <c r="D8" s="19" t="s">
        <v>28</v>
      </c>
      <c r="E8" s="36">
        <v>20</v>
      </c>
      <c r="F8" s="16"/>
      <c r="G8" s="40">
        <v>35</v>
      </c>
      <c r="H8" s="40">
        <v>1</v>
      </c>
      <c r="I8" s="40">
        <v>0.7</v>
      </c>
      <c r="J8" s="43">
        <v>6.7</v>
      </c>
    </row>
    <row r="9" spans="1:10" ht="15.6" x14ac:dyDescent="0.3">
      <c r="A9" s="4"/>
      <c r="B9" s="32" t="s">
        <v>25</v>
      </c>
      <c r="C9" s="55" t="s">
        <v>53</v>
      </c>
      <c r="D9" s="70" t="s">
        <v>51</v>
      </c>
      <c r="E9" s="37">
        <v>25</v>
      </c>
      <c r="F9" s="63" t="s">
        <v>25</v>
      </c>
      <c r="G9" s="45">
        <v>68.3</v>
      </c>
      <c r="H9" s="71">
        <f>'[1]ГАСТРОНОМИЯ, ВЫПЕЧКА'!$A$244</f>
        <v>1.6</v>
      </c>
      <c r="I9" s="71">
        <f>'[1]ГАСТРОНОМИЯ, ВЫПЕЧКА'!$C$244</f>
        <v>2</v>
      </c>
      <c r="J9" s="71">
        <f>'[1]ГАСТРОНОМИЯ, ВЫПЕЧКА'!$E$244</f>
        <v>11</v>
      </c>
    </row>
    <row r="10" spans="1:10" ht="15" thickBot="1" x14ac:dyDescent="0.35">
      <c r="A10" s="5"/>
      <c r="B10" s="66" t="s">
        <v>25</v>
      </c>
      <c r="C10" s="56" t="s">
        <v>25</v>
      </c>
      <c r="D10" s="62" t="s">
        <v>25</v>
      </c>
      <c r="E10" s="33">
        <v>25</v>
      </c>
      <c r="F10" s="64"/>
      <c r="G10" s="65" t="s">
        <v>25</v>
      </c>
      <c r="H10" s="65" t="s">
        <v>25</v>
      </c>
      <c r="I10" s="65" t="s">
        <v>25</v>
      </c>
      <c r="J10" s="65" t="s">
        <v>25</v>
      </c>
    </row>
    <row r="11" spans="1:10" x14ac:dyDescent="0.3">
      <c r="A11" s="3" t="s">
        <v>25</v>
      </c>
      <c r="B11" s="30" t="s">
        <v>25</v>
      </c>
      <c r="C11" s="57"/>
      <c r="D11" s="21"/>
      <c r="E11" s="13">
        <v>500</v>
      </c>
      <c r="F11" s="18"/>
      <c r="G11" s="18"/>
      <c r="H11" s="18"/>
      <c r="I11" s="18"/>
      <c r="J11" s="26"/>
    </row>
    <row r="12" spans="1:10" x14ac:dyDescent="0.3">
      <c r="A12" s="4" t="s">
        <v>25</v>
      </c>
      <c r="B12" s="2"/>
      <c r="C12" s="15"/>
      <c r="D12" s="19"/>
      <c r="E12" s="11"/>
      <c r="F12" s="16"/>
      <c r="G12" s="16"/>
      <c r="H12" s="16"/>
      <c r="I12" s="16"/>
      <c r="J12" s="24"/>
    </row>
    <row r="13" spans="1:10" ht="15" thickBot="1" x14ac:dyDescent="0.35">
      <c r="A13" s="5"/>
      <c r="B13" s="6"/>
      <c r="C13" s="58"/>
      <c r="D13" s="20"/>
      <c r="E13" s="12" t="s">
        <v>23</v>
      </c>
      <c r="F13" s="50">
        <v>75.260000000000005</v>
      </c>
      <c r="G13" s="17">
        <v>539.9</v>
      </c>
      <c r="H13" s="17">
        <v>19.7</v>
      </c>
      <c r="I13" s="17">
        <v>20.9</v>
      </c>
      <c r="J13" s="25">
        <v>61.8</v>
      </c>
    </row>
    <row r="14" spans="1:10" x14ac:dyDescent="0.3">
      <c r="A14" s="8" t="s">
        <v>13</v>
      </c>
      <c r="B14" s="7" t="s">
        <v>14</v>
      </c>
      <c r="C14" s="61" t="s">
        <v>38</v>
      </c>
      <c r="D14" s="21" t="s">
        <v>54</v>
      </c>
      <c r="E14" s="47">
        <v>60</v>
      </c>
      <c r="F14" s="48"/>
      <c r="G14" s="48">
        <v>63.1</v>
      </c>
      <c r="H14" s="48">
        <v>0.7</v>
      </c>
      <c r="I14" s="48">
        <v>4.4000000000000004</v>
      </c>
      <c r="J14" s="49">
        <v>2.8</v>
      </c>
    </row>
    <row r="15" spans="1:10" ht="28.8" x14ac:dyDescent="0.3">
      <c r="A15" s="68"/>
      <c r="B15" s="1" t="s">
        <v>15</v>
      </c>
      <c r="C15" s="59" t="s">
        <v>39</v>
      </c>
      <c r="D15" s="19" t="s">
        <v>45</v>
      </c>
      <c r="E15" s="36">
        <v>200</v>
      </c>
      <c r="F15" s="40"/>
      <c r="G15" s="40">
        <v>57.7</v>
      </c>
      <c r="H15" s="40">
        <v>2.4</v>
      </c>
      <c r="I15" s="40">
        <v>2.7</v>
      </c>
      <c r="J15" s="43">
        <v>5.9</v>
      </c>
    </row>
    <row r="16" spans="1:10" x14ac:dyDescent="0.3">
      <c r="A16" s="68"/>
      <c r="B16" s="1" t="s">
        <v>16</v>
      </c>
      <c r="C16" s="59" t="s">
        <v>40</v>
      </c>
      <c r="D16" s="19" t="s">
        <v>46</v>
      </c>
      <c r="E16" s="36">
        <v>90</v>
      </c>
      <c r="F16" s="40"/>
      <c r="G16" s="40">
        <v>205</v>
      </c>
      <c r="H16" s="40">
        <v>10.4</v>
      </c>
      <c r="I16" s="40">
        <v>9.5</v>
      </c>
      <c r="J16" s="43">
        <v>17.7</v>
      </c>
    </row>
    <row r="17" spans="1:10" x14ac:dyDescent="0.3">
      <c r="A17" s="68"/>
      <c r="B17" s="1" t="s">
        <v>33</v>
      </c>
      <c r="C17" s="59" t="s">
        <v>41</v>
      </c>
      <c r="D17" s="19" t="s">
        <v>47</v>
      </c>
      <c r="E17" s="36">
        <v>150</v>
      </c>
      <c r="F17" s="40"/>
      <c r="G17" s="40">
        <v>80.5</v>
      </c>
      <c r="H17" s="40">
        <v>3.9</v>
      </c>
      <c r="I17" s="40">
        <v>5</v>
      </c>
      <c r="J17" s="43">
        <v>10.5</v>
      </c>
    </row>
    <row r="18" spans="1:10" x14ac:dyDescent="0.3">
      <c r="A18" s="68"/>
      <c r="B18" s="1" t="s">
        <v>32</v>
      </c>
      <c r="C18" s="59" t="s">
        <v>42</v>
      </c>
      <c r="D18" s="19" t="s">
        <v>48</v>
      </c>
      <c r="E18" s="36">
        <v>200</v>
      </c>
      <c r="F18" s="40"/>
      <c r="G18" s="40">
        <v>111.7</v>
      </c>
      <c r="H18" s="40">
        <v>0.5</v>
      </c>
      <c r="I18" s="40">
        <v>0</v>
      </c>
      <c r="J18" s="43">
        <v>27.3</v>
      </c>
    </row>
    <row r="19" spans="1:10" x14ac:dyDescent="0.3">
      <c r="A19" s="68"/>
      <c r="B19" s="1" t="s">
        <v>19</v>
      </c>
      <c r="C19" s="59" t="s">
        <v>29</v>
      </c>
      <c r="D19" s="19" t="s">
        <v>31</v>
      </c>
      <c r="E19" s="36">
        <v>45</v>
      </c>
      <c r="F19" s="40"/>
      <c r="G19" s="40">
        <v>93.9</v>
      </c>
      <c r="H19" s="40">
        <v>0.4</v>
      </c>
      <c r="I19" s="40">
        <v>0.1</v>
      </c>
      <c r="J19" s="43">
        <v>21.9</v>
      </c>
    </row>
    <row r="20" spans="1:10" x14ac:dyDescent="0.3">
      <c r="A20" s="68"/>
      <c r="B20" s="1" t="s">
        <v>17</v>
      </c>
      <c r="C20" s="59" t="s">
        <v>30</v>
      </c>
      <c r="D20" s="19" t="s">
        <v>28</v>
      </c>
      <c r="E20" s="36">
        <v>30</v>
      </c>
      <c r="F20" s="40"/>
      <c r="G20" s="40">
        <v>52.5</v>
      </c>
      <c r="H20" s="40">
        <v>1.5</v>
      </c>
      <c r="I20" s="40">
        <v>1.1000000000000001</v>
      </c>
      <c r="J20" s="43">
        <v>10.1</v>
      </c>
    </row>
    <row r="21" spans="1:10" x14ac:dyDescent="0.3">
      <c r="A21" s="68"/>
      <c r="B21" s="67" t="s">
        <v>44</v>
      </c>
      <c r="C21" s="60" t="s">
        <v>43</v>
      </c>
      <c r="D21" s="46" t="s">
        <v>49</v>
      </c>
      <c r="E21" s="37">
        <v>100</v>
      </c>
      <c r="F21" s="41" t="s">
        <v>25</v>
      </c>
      <c r="G21" s="41">
        <v>45</v>
      </c>
      <c r="H21" s="41">
        <v>0.4</v>
      </c>
      <c r="I21" s="41">
        <v>0.4</v>
      </c>
      <c r="J21" s="44">
        <v>10.4</v>
      </c>
    </row>
    <row r="22" spans="1:10" x14ac:dyDescent="0.3">
      <c r="A22" s="68"/>
      <c r="B22" s="67"/>
      <c r="C22" s="60"/>
      <c r="D22" s="46"/>
      <c r="E22" s="37">
        <v>700</v>
      </c>
      <c r="F22" s="41"/>
      <c r="G22" s="41"/>
      <c r="H22" s="41"/>
      <c r="I22" s="41"/>
      <c r="J22" s="44"/>
    </row>
    <row r="23" spans="1:10" ht="15" thickBot="1" x14ac:dyDescent="0.35">
      <c r="A23" s="69"/>
      <c r="B23" s="6"/>
      <c r="C23" s="6"/>
      <c r="D23" s="20"/>
      <c r="E23" s="12" t="s">
        <v>23</v>
      </c>
      <c r="F23" s="17">
        <v>75.52</v>
      </c>
      <c r="G23" s="17">
        <v>709.4</v>
      </c>
      <c r="H23" s="17">
        <v>20.2</v>
      </c>
      <c r="I23" s="17">
        <v>23.1</v>
      </c>
      <c r="J23" s="25">
        <v>106.6</v>
      </c>
    </row>
    <row r="24" spans="1:10" x14ac:dyDescent="0.3">
      <c r="G24" s="27"/>
      <c r="H24" s="27"/>
      <c r="I24" s="27"/>
      <c r="J24" s="2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2021-05-28T10:07:13Z</cp:lastPrinted>
  <dcterms:created xsi:type="dcterms:W3CDTF">2015-06-05T18:19:34Z</dcterms:created>
  <dcterms:modified xsi:type="dcterms:W3CDTF">2022-11-27T21:53:31Z</dcterms:modified>
</cp:coreProperties>
</file>