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19" i="1" s="1"/>
  <c r="I13" i="1"/>
  <c r="H13" i="1"/>
  <c r="H19" i="1" s="1"/>
  <c r="J12" i="1"/>
  <c r="I12" i="1"/>
  <c r="I19" i="1" s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E19" i="1" l="1"/>
  <c r="G19" i="1"/>
  <c r="H11" i="1"/>
  <c r="E11" i="1"/>
  <c r="J11" i="1"/>
  <c r="G11" i="1"/>
  <c r="I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<sst xmlns="http://schemas.openxmlformats.org/spreadsheetml/2006/main" count="43" uniqueCount="41">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</sst>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40</v>
      </c>
      <c r="C1" s="61"/>
      <c r="D1" s="62"/>
      <c r="E1" t="s">
        <v>19</v>
      </c>
      <c r="F1" s="8"/>
      <c r="I1" t="s">
        <v>1</v>
      </c>
      <c r="J1" s="7">
        <v>44603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66.599999999999994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36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37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38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39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32.25" thickBot="1" x14ac:dyDescent="0.3">
      <c r="A18" s="2"/>
      <c r="B18" s="21"/>
      <c r="C18" s="50"/>
      <c r="D18" s="51" t="s">
        <v>35</v>
      </c>
      <c r="E18" s="52">
        <f>[1]НАПИТКИ!$P$400</f>
        <v>180</v>
      </c>
      <c r="F18" s="53"/>
      <c r="G18" s="53">
        <f>[1]НАПИТКИ!$R$420</f>
        <v>90</v>
      </c>
      <c r="H18" s="53">
        <f>[1]НАПИТКИ!$L$420</f>
        <v>5.04</v>
      </c>
      <c r="I18" s="53">
        <f>[1]НАПИТКИ!$N$420</f>
        <v>4.5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793.00904761904769</v>
      </c>
      <c r="H19" s="23">
        <f>SUM(H12:H18)</f>
        <v>32.14</v>
      </c>
      <c r="I19" s="23">
        <f t="shared" ref="I19:J19" si="3">SUM(I12:I18)</f>
        <v>32.02428571428571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2022-02-07T19:09:11Z</dcterms:modified>
</cp:coreProperties>
</file>