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PSCANS\Сайт питание\food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J20" i="1" s="1"/>
  <c r="I12" i="1"/>
  <c r="H12" i="1"/>
  <c r="G19" i="1"/>
  <c r="G18" i="1"/>
  <c r="G17" i="1"/>
  <c r="G16" i="1"/>
  <c r="G15" i="1"/>
  <c r="G14" i="1"/>
  <c r="G13" i="1"/>
  <c r="G12" i="1"/>
  <c r="E19" i="1"/>
  <c r="E18" i="1"/>
  <c r="E17" i="1"/>
  <c r="E16" i="1"/>
  <c r="E15" i="1"/>
  <c r="E14" i="1"/>
  <c r="E13" i="1"/>
  <c r="E12" i="1"/>
  <c r="D19" i="1"/>
  <c r="D18" i="1"/>
  <c r="D17" i="1"/>
  <c r="D16" i="1"/>
  <c r="D15" i="1"/>
  <c r="D13" i="1"/>
  <c r="D12" i="1"/>
  <c r="J8" i="1"/>
  <c r="I8" i="1"/>
  <c r="H8" i="1"/>
  <c r="J7" i="1"/>
  <c r="I7" i="1"/>
  <c r="H7" i="1"/>
  <c r="J5" i="1"/>
  <c r="I5" i="1"/>
  <c r="H5" i="1"/>
  <c r="J4" i="1"/>
  <c r="I4" i="1"/>
  <c r="I11" i="1" s="1"/>
  <c r="H4" i="1"/>
  <c r="G8" i="1"/>
  <c r="G7" i="1"/>
  <c r="G5" i="1"/>
  <c r="G4" i="1"/>
  <c r="E8" i="1"/>
  <c r="E7" i="1"/>
  <c r="E6" i="1"/>
  <c r="E5" i="1"/>
  <c r="E4" i="1"/>
  <c r="D8" i="1"/>
  <c r="D7" i="1"/>
  <c r="D5" i="1"/>
  <c r="J11" i="1" l="1"/>
  <c r="G20" i="1"/>
  <c r="I20" i="1"/>
  <c r="E11" i="1"/>
  <c r="E20" i="1"/>
  <c r="H20" i="1"/>
  <c r="H11" i="1"/>
  <c r="G1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<sst xmlns="http://schemas.openxmlformats.org/spreadsheetml/2006/main" count="43" uniqueCount="40">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</sst>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5" fillId="6" borderId="1" xfId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8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17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17</v>
      </c>
      <c r="F1" s="8"/>
      <c r="I1" t="s">
        <v>22</v>
      </c>
      <c r="J1" s="7">
        <v>44580</v>
      </c>
    </row>
    <row r="2" spans="1:10" ht="7.5" customHeight="1" thickBot="1" x14ac:dyDescent="0.3"/>
    <row r="3" spans="1:10" x14ac:dyDescent="0.25">
      <c r="A3" s="4" t="s">
        <v>1</v>
      </c>
      <c r="B3" s="41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4" t="s">
        <v>11</v>
      </c>
      <c r="C4" s="9" t="s">
        <v>31</v>
      </c>
      <c r="D4" s="10" t="s">
        <v>29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 x14ac:dyDescent="0.25">
      <c r="A5" s="2"/>
      <c r="B5" s="45" t="s">
        <v>9</v>
      </c>
      <c r="C5" s="9" t="s">
        <v>32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 x14ac:dyDescent="0.25">
      <c r="A6" s="2"/>
      <c r="B6" s="44" t="s">
        <v>23</v>
      </c>
      <c r="C6" s="9"/>
      <c r="D6" s="12" t="s">
        <v>30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 x14ac:dyDescent="0.25">
      <c r="A7" s="2"/>
      <c r="B7" s="46" t="s">
        <v>18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 x14ac:dyDescent="0.25">
      <c r="A8" s="2"/>
      <c r="B8" s="44" t="s">
        <v>18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 x14ac:dyDescent="0.25">
      <c r="A9" s="2"/>
      <c r="B9" s="44"/>
      <c r="C9" s="15"/>
      <c r="D9" s="10"/>
      <c r="E9" s="11"/>
      <c r="F9" s="14"/>
      <c r="G9" s="19"/>
      <c r="H9" s="19"/>
      <c r="I9" s="19"/>
      <c r="J9" s="19"/>
    </row>
    <row r="10" spans="1:10" ht="16.5" thickBot="1" x14ac:dyDescent="0.3">
      <c r="A10" s="2"/>
      <c r="B10" s="44"/>
      <c r="C10" s="15"/>
      <c r="D10" s="16"/>
      <c r="E10" s="17"/>
      <c r="F10" s="14"/>
      <c r="G10" s="19"/>
      <c r="H10" s="19"/>
      <c r="I10" s="19"/>
      <c r="J10" s="19"/>
    </row>
    <row r="11" spans="1:10" ht="15.75" thickBot="1" x14ac:dyDescent="0.3">
      <c r="A11" s="3"/>
      <c r="B11" s="42"/>
      <c r="C11" s="21"/>
      <c r="D11" s="21"/>
      <c r="E11" s="40">
        <f>SUM(E4:E10)</f>
        <v>555</v>
      </c>
      <c r="F11" s="22">
        <v>66.599999999999994</v>
      </c>
      <c r="G11" s="23">
        <f>SUM(G4:G10)</f>
        <v>693.6</v>
      </c>
      <c r="H11" s="57">
        <f>SUM(H4:H10)</f>
        <v>34.9</v>
      </c>
      <c r="I11" s="57">
        <f t="shared" ref="I11:J11" si="0">SUM(I4:I10)</f>
        <v>30.999999999999996</v>
      </c>
      <c r="J11" s="57">
        <f t="shared" si="0"/>
        <v>68.7</v>
      </c>
    </row>
    <row r="12" spans="1:10" ht="15.75" x14ac:dyDescent="0.25">
      <c r="A12" s="2" t="s">
        <v>10</v>
      </c>
      <c r="B12" s="50" t="s">
        <v>11</v>
      </c>
      <c r="C12" s="24" t="s">
        <v>34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 x14ac:dyDescent="0.25">
      <c r="A13" s="2"/>
      <c r="B13" s="51" t="s">
        <v>12</v>
      </c>
      <c r="C13" s="24" t="s">
        <v>35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 x14ac:dyDescent="0.25">
      <c r="A14" s="2"/>
      <c r="B14" s="51" t="s">
        <v>13</v>
      </c>
      <c r="C14" s="24" t="s">
        <v>36</v>
      </c>
      <c r="D14" s="52" t="s">
        <v>33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 x14ac:dyDescent="0.25">
      <c r="A15" s="2"/>
      <c r="B15" s="51" t="s">
        <v>14</v>
      </c>
      <c r="C15" s="32" t="s">
        <v>37</v>
      </c>
      <c r="D15" s="59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 x14ac:dyDescent="0.25">
      <c r="A16" s="2"/>
      <c r="B16" s="51" t="s">
        <v>23</v>
      </c>
      <c r="C16" s="24" t="s">
        <v>38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 x14ac:dyDescent="0.25">
      <c r="A17" s="2"/>
      <c r="B17" s="51" t="s">
        <v>19</v>
      </c>
      <c r="C17" s="24" t="s">
        <v>27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 x14ac:dyDescent="0.25">
      <c r="A18" s="2"/>
      <c r="B18" s="53" t="s">
        <v>16</v>
      </c>
      <c r="C18" s="24" t="s">
        <v>28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 x14ac:dyDescent="0.25">
      <c r="A19" s="2"/>
      <c r="B19" s="54" t="s">
        <v>15</v>
      </c>
      <c r="C19" s="24" t="s">
        <v>24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55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 x14ac:dyDescent="0.3">
      <c r="A20" s="2"/>
      <c r="B20" s="47"/>
      <c r="C20" s="39"/>
      <c r="D20" s="48"/>
      <c r="E20" s="18">
        <f>SUM(E12:E19)</f>
        <v>875</v>
      </c>
      <c r="F20" s="49">
        <v>66.599999999999994</v>
      </c>
      <c r="G20" s="18">
        <f>SUM(G12:G19)</f>
        <v>790.40904761904767</v>
      </c>
      <c r="H20" s="58">
        <f t="shared" ref="H20" si="1">SUM(H12:H19)</f>
        <v>27.274999999999999</v>
      </c>
      <c r="I20" s="58">
        <f t="shared" ref="I20" si="2">SUM(I12:I19)</f>
        <v>26.324285714285711</v>
      </c>
      <c r="J20" s="58">
        <f t="shared" ref="J20" si="3">SUM(J12:J19)</f>
        <v>109.23904761904762</v>
      </c>
    </row>
    <row r="21" spans="1:10" ht="15.75" x14ac:dyDescent="0.25">
      <c r="A21" s="1"/>
      <c r="B21" s="43"/>
      <c r="C21" s="37"/>
      <c r="D21" s="60"/>
      <c r="E21" s="37"/>
      <c r="F21" s="56"/>
      <c r="G21" s="38"/>
      <c r="H21" s="38"/>
      <c r="I21" s="38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2022-01-26T19:34:01Z</dcterms:modified>
</cp:coreProperties>
</file>